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\P1-Affari legali\U1-Affari generali\SEGRETERIA DEL DIRIGENTE\ANTICORR _TRASPARENZA PERLA PA\PUBBLICAZIONI SITO WEB\2023 aggiornamenti e pubblicazioni\Tassi assenza\"/>
    </mc:Choice>
  </mc:AlternateContent>
  <xr:revisionPtr revIDLastSave="0" documentId="8_{C6C8E612-71D3-49CD-BCF6-1A3C76AC185A}" xr6:coauthVersionLast="47" xr6:coauthVersionMax="47" xr10:uidLastSave="{00000000-0000-0000-0000-000000000000}"/>
  <bookViews>
    <workbookView xWindow="1950" yWindow="600" windowWidth="14400" windowHeight="15600" xr2:uid="{00000000-000D-0000-FFFF-FFFF00000000}"/>
  </bookViews>
  <sheets>
    <sheet name="Quarto Trimestre 2023" sheetId="2" r:id="rId1"/>
  </sheets>
  <definedNames>
    <definedName name="_xlnm.Print_Area" localSheetId="0">'Quarto Trimestre 2023'!$A$1:$F$12</definedName>
  </definedNames>
  <calcPr calcId="191029"/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3" i="2"/>
  <c r="B11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<sst xmlns="http://schemas.openxmlformats.org/spreadsheetml/2006/main" count="17" uniqueCount="17">
  <si>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</si>
  <si>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</si>
  <si>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</si>
  <si>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</si>
  <si>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</si>
  <si>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</si>
  <si>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</si>
  <si>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</si>
  <si>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</si>
  <si>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</si>
  <si>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</si>
  <si>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</si>
  <si>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</si>
  <si>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</si>
  <si>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(*) Il "Tasso Percentuale di Assenze Nette" riportato è al netto di Ferie, Recuperi Festività Soppresse e Congedi di Maternità e Paternità obbligatori.</t>
  </si>
  <si>
    <t>CAMERA DI COMMERCIO DI ROMA: PUBBLICAZIONE AI SENSI DELL'ART. 16 c.3, D.Lvo 14/3/2013 n. 33 - Quarto trimestre 2023</t>
  </si>
  <si>
    <t>Giorni lavorativi OTTOBRE-DICEMBRE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</si>
</sst>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0" fontId="7" fillId="4" borderId="1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0" fontId="7" fillId="4" borderId="16" xfId="1" applyNumberFormat="1" applyFont="1" applyFill="1" applyBorder="1" applyAlignment="1">
      <alignment horizontal="center" vertical="center"/>
    </xf>
    <xf numFmtId="10" fontId="7" fillId="4" borderId="0" xfId="1" applyNumberFormat="1" applyFont="1" applyFill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17" xfId="1" applyNumberFormat="1" applyFont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10" fontId="3" fillId="3" borderId="14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OTTOBRE-DICEMBRE 2023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showWhiteSpace="0" zoomScaleNormal="100" workbookViewId="0">
      <selection activeCell="F16" sqref="F16"/>
    </sheetView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4" t="s">
        <v>15</v>
      </c>
      <c r="B1" s="3"/>
      <c r="C1" s="5"/>
      <c r="D1" s="3"/>
      <c r="E1" s="3"/>
      <c r="F1" s="4"/>
    </row>
    <row r="2" spans="1:6" ht="53.25" customHeight="1" thickBot="1" x14ac:dyDescent="0.25">
      <c r="A2" s="15" t="s">
        <v>0</v>
      </c>
      <c r="B2" s="16" t="s">
        <v>4</v>
      </c>
      <c r="C2" s="30" t="s">
        <v>16</v>
      </c>
      <c r="D2" s="16" t="s">
        <v>1</v>
      </c>
      <c r="E2" s="39" t="s">
        <v>2</v>
      </c>
      <c r="F2" s="17" t="s">
        <v>3</v>
      </c>
    </row>
    <row r="3" spans="1:6" ht="22.15" customHeight="1" x14ac:dyDescent="0.25">
      <c r="A3" s="7" t="s">
        <v>12</v>
      </c>
      <c r="B3" s="26">
        <v>42</v>
      </c>
      <c r="C3" s="18">
        <v>61</v>
      </c>
      <c r="D3" s="32">
        <v>0.108</v>
      </c>
      <c r="E3" s="19">
        <f>100%-Tabella1[[#This Row],[Tasso percentuale ASSENZE TOTALI]]</f>
        <v>0.89200000000000002</v>
      </c>
      <c r="F3" s="35">
        <v>6.8099999999999994E-2</v>
      </c>
    </row>
    <row r="4" spans="1:6" ht="22.15" customHeight="1" x14ac:dyDescent="0.25">
      <c r="A4" s="8" t="s">
        <v>5</v>
      </c>
      <c r="B4" s="27">
        <v>16</v>
      </c>
      <c r="C4" s="20">
        <v>61</v>
      </c>
      <c r="D4" s="32">
        <v>0.1045</v>
      </c>
      <c r="E4" s="41">
        <f>100%-Tabella1[[#This Row],[Tasso percentuale ASSENZE TOTALI]]</f>
        <v>0.89549999999999996</v>
      </c>
      <c r="F4" s="36">
        <v>1.1299999999999999E-2</v>
      </c>
    </row>
    <row r="5" spans="1:6" ht="22.15" customHeight="1" x14ac:dyDescent="0.25">
      <c r="A5" s="8" t="s">
        <v>6</v>
      </c>
      <c r="B5" s="27">
        <v>47</v>
      </c>
      <c r="C5" s="20">
        <v>61</v>
      </c>
      <c r="D5" s="32">
        <v>0.12570000000000001</v>
      </c>
      <c r="E5" s="41">
        <f>100%-Tabella1[[#This Row],[Tasso percentuale ASSENZE TOTALI]]</f>
        <v>0.87429999999999997</v>
      </c>
      <c r="F5" s="36">
        <v>5.6000000000000001E-2</v>
      </c>
    </row>
    <row r="6" spans="1:6" ht="22.15" customHeight="1" x14ac:dyDescent="0.25">
      <c r="A6" s="8" t="s">
        <v>7</v>
      </c>
      <c r="B6" s="27">
        <v>19</v>
      </c>
      <c r="C6" s="20">
        <v>61</v>
      </c>
      <c r="D6" s="32">
        <v>9.4E-2</v>
      </c>
      <c r="E6" s="41">
        <f>100%-Tabella1[[#This Row],[Tasso percentuale ASSENZE TOTALI]]</f>
        <v>0.90600000000000003</v>
      </c>
      <c r="F6" s="36">
        <v>3.5400000000000001E-2</v>
      </c>
    </row>
    <row r="7" spans="1:6" ht="22.15" customHeight="1" x14ac:dyDescent="0.25">
      <c r="A7" s="8" t="s">
        <v>8</v>
      </c>
      <c r="B7" s="27">
        <v>128</v>
      </c>
      <c r="C7" s="20">
        <v>61</v>
      </c>
      <c r="D7" s="32">
        <v>0.11409999999999999</v>
      </c>
      <c r="E7" s="41">
        <f>100%-Tabella1[[#This Row],[Tasso percentuale ASSENZE TOTALI]]</f>
        <v>0.88590000000000002</v>
      </c>
      <c r="F7" s="36">
        <v>5.4100000000000002E-2</v>
      </c>
    </row>
    <row r="8" spans="1:6" ht="22.15" customHeight="1" x14ac:dyDescent="0.25">
      <c r="A8" s="8" t="s">
        <v>9</v>
      </c>
      <c r="B8" s="27">
        <v>7</v>
      </c>
      <c r="C8" s="20">
        <v>61</v>
      </c>
      <c r="D8" s="32">
        <v>7.2599999999999998E-2</v>
      </c>
      <c r="E8" s="41">
        <f>100%-Tabella1[[#This Row],[Tasso percentuale ASSENZE TOTALI]]</f>
        <v>0.9274</v>
      </c>
      <c r="F8" s="36">
        <v>3.04E-2</v>
      </c>
    </row>
    <row r="9" spans="1:6" ht="22.15" customHeight="1" x14ac:dyDescent="0.25">
      <c r="A9" s="9" t="s">
        <v>10</v>
      </c>
      <c r="B9" s="28">
        <v>53</v>
      </c>
      <c r="C9" s="20">
        <v>61</v>
      </c>
      <c r="D9" s="33">
        <v>0.107</v>
      </c>
      <c r="E9" s="41">
        <f>100%-Tabella1[[#This Row],[Tasso percentuale ASSENZE TOTALI]]</f>
        <v>0.89300000000000002</v>
      </c>
      <c r="F9" s="37">
        <v>4.1500000000000002E-2</v>
      </c>
    </row>
    <row r="10" spans="1:6" ht="22.15" customHeight="1" thickBot="1" x14ac:dyDescent="0.3">
      <c r="A10" s="9" t="s">
        <v>11</v>
      </c>
      <c r="B10" s="29">
        <v>10</v>
      </c>
      <c r="C10" s="21">
        <v>61</v>
      </c>
      <c r="D10" s="34">
        <v>0.1016</v>
      </c>
      <c r="E10" s="22">
        <f>100%-Tabella1[[#This Row],[Tasso percentuale ASSENZE TOTALI]]</f>
        <v>0.89839999999999998</v>
      </c>
      <c r="F10" s="38">
        <v>5.2499999999999998E-2</v>
      </c>
    </row>
    <row r="11" spans="1:6" ht="51.6" customHeight="1" thickBot="1" x14ac:dyDescent="0.25">
      <c r="A11" s="24" t="s">
        <v>13</v>
      </c>
      <c r="B11" s="23">
        <f>B3+B4+B5+B6+B7+B8+B9+B10</f>
        <v>322</v>
      </c>
      <c r="C11" s="31">
        <v>61</v>
      </c>
      <c r="D11" s="25">
        <v>0.10340000000000001</v>
      </c>
      <c r="E11" s="40">
        <v>0.89656250000000004</v>
      </c>
      <c r="F11" s="25">
        <v>4.3700000000000003E-2</v>
      </c>
    </row>
    <row r="12" spans="1:6" ht="28.9" customHeight="1" x14ac:dyDescent="0.2">
      <c r="A12" s="10" t="s">
        <v>14</v>
      </c>
      <c r="B12" s="11"/>
      <c r="C12" s="12"/>
      <c r="F12" s="13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Quarto Trimestre 2023</vt:lpstr>
      <vt:lpstr>'Quarto Trimestre 2023'!Area_stampa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2021</dc:title>
  <dc:creator>Camera di Commercio di Roma</dc:creator>
  <cp:lastModifiedBy>Beatrice Giorgi</cp:lastModifiedBy>
  <cp:lastPrinted>2023-10-11T09:32:00Z</cp:lastPrinted>
  <dcterms:created xsi:type="dcterms:W3CDTF">2015-04-21T12:03:08Z</dcterms:created>
  <dcterms:modified xsi:type="dcterms:W3CDTF">2024-01-22T14:14:10Z</dcterms:modified>
</cp:coreProperties>
</file>